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19-26/"/>
    </mc:Choice>
  </mc:AlternateContent>
  <xr:revisionPtr revIDLastSave="7" documentId="8_{5B8EE530-876A-4C52-A1F7-07FE97363DBF}" xr6:coauthVersionLast="47" xr6:coauthVersionMax="47" xr10:uidLastSave="{EE561F5E-E224-45AA-8E45-27C0567DE53F}"/>
  <bookViews>
    <workbookView xWindow="-120" yWindow="-120" windowWidth="20730" windowHeight="11160" activeTab="1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3" l="1"/>
  <c r="H8" i="23" l="1"/>
  <c r="H7" i="23"/>
  <c r="H9" i="23" l="1"/>
</calcChain>
</file>

<file path=xl/sharedStrings.xml><?xml version="1.0" encoding="utf-8"?>
<sst xmlns="http://schemas.openxmlformats.org/spreadsheetml/2006/main" count="16" uniqueCount="14">
  <si>
    <t>Objeto:</t>
  </si>
  <si>
    <t>LONAS PLÁSTICAS E FILME STRETCH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</si>
  <si>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</si>
  <si>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</si>
  <si>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</si>
  <si>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</si>
  <si>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</si>
  <si>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</si>
  <si>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</si>
  <si>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Lona plástica: Medidas: 4m x 50m (+/- 10%). Micragem: 100 micras (+/- 10%). Cor: azul</t>
  </si>
  <si>
    <t>Unidade</t>
  </si>
  <si>
    <t>Lona plástica: Medidas: 4m x 100m (+/- 10%). Micragem: 100 micras (+/- 10%). Cor: azul</t>
  </si>
  <si>
    <t xml:space="preserve">	
Filme stretch 50 cm x 25 micra, peso da bobina: 3 Kg (+/- 10%).</t>
  </si>
  <si>
    <t>Valor Total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</si>
</sst>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21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19050</xdr:rowOff>
    </xdr:from>
    <xdr:to>
      <xdr:col>16384</xdr:col>
      <xdr:colOff>57150</xdr:colOff>
      <xdr:row>56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333375" y="19050"/>
          <a:ext cx="6038850" cy="10267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90019/2026-RP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jurídica), serão realizadas, em regra, por via eletrônica, no correio eletrônico acima indicado, devendo o contratado mantê-lo atualizado.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______(_________________) dias.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validade da proposta não poderá ser inferior a 60 (sessenta) dias a contar da data de sua apresentação, considerando a data da sessão pública do Pregão.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da Ata de Registro de Preços: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Local e Data: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</a:t>
          </a:r>
        </a:p>
        <a:p>
          <a:pPr algn="ctr"/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34" displayName="Tabela134" ref="B5:H8" totalsRowShown="0" headerRowDxfId="8" dataDxfId="7">
  <autoFilter ref="B5:H8" xr:uid="{00000000-0009-0000-0100-000003000000}"/>
  <tableColumns count="7">
    <tableColumn id="1" xr3:uid="{00000000-0010-0000-0000-000001000000}" name="Item" dataDxfId="6"/>
    <tableColumn id="2" xr3:uid="{00000000-0010-0000-0000-000002000000}" name="Descrição / Especificação" dataDxfId="5"/>
    <tableColumn id="3" xr3:uid="{00000000-0010-0000-0000-000003000000}" name="Marca / Modelo de Referência" dataDxfId="4"/>
    <tableColumn id="4" xr3:uid="{00000000-0010-0000-0000-000004000000}" name="Unidade de Medida" dataDxfId="3"/>
    <tableColumn id="5" xr3:uid="{00000000-0010-0000-0000-000005000000}" name="Quantidade" dataDxfId="2"/>
    <tableColumn id="6" xr3:uid="{00000000-0010-0000-0000-000006000000}" name="Valor Unitário      do Item" dataDxfId="1"/>
    <tableColumn id="7" xr3:uid="{00000000-0010-0000-0000-000007000000}" name="Valor Total             do Item" dataDxfId="0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showGridLines="0" zoomScale="145" zoomScaleNormal="145" workbookViewId="0">
      <selection activeCell="J56" sqref="J56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hidden="1" x14ac:dyDescent="0.2"/>
    <row r="59" customFormat="1" hidden="1" x14ac:dyDescent="0.2"/>
    <row r="60" customFormat="1" hidden="1" x14ac:dyDescent="0.2"/>
    <row r="61" customFormat="1" hidden="1" x14ac:dyDescent="0.2"/>
    <row r="62" customFormat="1" hidden="1" x14ac:dyDescent="0.2"/>
    <row r="63" customFormat="1" hidden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9"/>
  <sheetViews>
    <sheetView tabSelected="1" topLeftCell="A3" zoomScale="80" zoomScaleNormal="80" workbookViewId="0">
      <pane ySplit="3" topLeftCell="A6" activePane="bottomLeft" state="frozen"/>
      <selection activeCell="A3" sqref="A3"/>
      <selection pane="bottomLeft" activeCell="J7" sqref="J7"/>
    </sheetView>
  </sheetViews>
  <sheetFormatPr defaultRowHeight="14.25" x14ac:dyDescent="0.2"/>
  <cols>
    <col min="1" max="1" width="4.625" style="1" customWidth="1"/>
    <col min="2" max="2" width="7.875" style="4" customWidth="1"/>
    <col min="3" max="3" width="19.5" style="4" customWidth="1"/>
    <col min="4" max="4" width="30.625" style="4" customWidth="1"/>
    <col min="5" max="5" width="20.25" style="4" customWidth="1"/>
    <col min="6" max="6" width="25.375" style="4" customWidth="1"/>
    <col min="7" max="8" width="18.625" style="4" customWidth="1"/>
    <col min="9" max="10" width="9" style="1"/>
  </cols>
  <sheetData>
    <row r="2" spans="1:10" ht="24" customHeight="1" x14ac:dyDescent="0.2">
      <c r="B2" s="16" t="s">
        <v>0</v>
      </c>
      <c r="C2" s="16"/>
    </row>
    <row r="3" spans="1:10" x14ac:dyDescent="0.2">
      <c r="B3" s="17" t="s">
        <v>1</v>
      </c>
      <c r="C3" s="18"/>
      <c r="D3" s="18"/>
      <c r="E3" s="18"/>
      <c r="F3" s="18"/>
      <c r="G3" s="18"/>
      <c r="H3" s="19"/>
    </row>
    <row r="5" spans="1:10" s="2" customFormat="1" ht="35.1" customHeight="1" x14ac:dyDescent="0.2">
      <c r="A5" s="3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3"/>
      <c r="J5" s="3"/>
    </row>
    <row r="6" spans="1:10" ht="71.25" x14ac:dyDescent="0.2">
      <c r="B6" s="7">
        <v>1</v>
      </c>
      <c r="C6" s="14" t="s">
        <v>9</v>
      </c>
      <c r="D6" s="8"/>
      <c r="E6" s="9" t="s">
        <v>10</v>
      </c>
      <c r="F6" s="15">
        <v>60</v>
      </c>
      <c r="G6" s="10"/>
      <c r="H6" s="13">
        <f>Tabela134[[#This Row],[Quantidade]]*Tabela134[[#This Row],[Valor Unitário      do Item]]</f>
        <v>0</v>
      </c>
    </row>
    <row r="7" spans="1:10" ht="78.75" x14ac:dyDescent="0.2">
      <c r="B7" s="7">
        <v>2</v>
      </c>
      <c r="C7" s="11" t="s">
        <v>11</v>
      </c>
      <c r="D7" s="8"/>
      <c r="E7" s="9" t="s">
        <v>10</v>
      </c>
      <c r="F7" s="15">
        <v>60</v>
      </c>
      <c r="G7" s="10"/>
      <c r="H7" s="13">
        <f>Tabela134[[#This Row],[Quantidade]]*Tabela134[[#This Row],[Valor Unitário      do Item]]</f>
        <v>0</v>
      </c>
    </row>
    <row r="8" spans="1:10" ht="78.75" x14ac:dyDescent="0.2">
      <c r="B8" s="7">
        <v>3</v>
      </c>
      <c r="C8" s="11" t="s">
        <v>12</v>
      </c>
      <c r="D8" s="8"/>
      <c r="E8" s="9" t="s">
        <v>10</v>
      </c>
      <c r="F8" s="15">
        <v>500</v>
      </c>
      <c r="G8" s="10"/>
      <c r="H8" s="13">
        <f>Tabela134[[#This Row],[Quantidade]]*Tabela134[[#This Row],[Valor Unitário      do Item]]</f>
        <v>0</v>
      </c>
    </row>
    <row r="9" spans="1:10" s="1" customFormat="1" ht="35.1" customHeight="1" x14ac:dyDescent="0.2">
      <c r="B9" s="12"/>
      <c r="C9" s="12"/>
      <c r="D9" s="12"/>
      <c r="E9" s="12"/>
      <c r="F9" s="20" t="s">
        <v>13</v>
      </c>
      <c r="G9" s="20"/>
      <c r="H9" s="6">
        <f>SUM(Tabela134[Valor Total             do Item])</f>
        <v>0</v>
      </c>
    </row>
  </sheetData>
  <mergeCells count="3">
    <mergeCell ref="B2:C2"/>
    <mergeCell ref="B3:H3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AEDEE4-4AFA-4C58-AAAB-A0A6AAAD28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1560EE-D1A1-40C5-A4F5-A8D464246562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24ea8b9-592a-4328-80d2-3c1b30aae9c3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6B0C90A-B138-444F-99E1-4C414B067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Elisangela Kelin</cp:lastModifiedBy>
  <cp:revision>0</cp:revision>
  <dcterms:created xsi:type="dcterms:W3CDTF">2022-08-05T15:22:35Z</dcterms:created>
  <dcterms:modified xsi:type="dcterms:W3CDTF">2026-05-21T22:01:11Z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